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学物理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<sst xmlns="http://schemas.openxmlformats.org/spreadsheetml/2006/main" count="44" uniqueCount="40">
  <si>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公共基础课集中辅导计划(第4周)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</si>
  <si>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</si>
  <si>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</si>
  <si>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</si>
  <si>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</si>
  <si>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</si>
  <si>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</si>
  <si>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</si>
  <si>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地质工程与测绘学院</t>
  </si>
  <si>
    <t>大学物理Ⅱ（二）：电场强度、高斯定理习题答疑</t>
  </si>
  <si>
    <t>WX2203</t>
  </si>
  <si>
    <t>张博、甘芸烁</t>
  </si>
  <si>
    <t>水利与环境学院</t>
  </si>
  <si>
    <t>《大学物理》：补考考前辅导</t>
  </si>
  <si>
    <t>WX2201</t>
  </si>
  <si>
    <t>闫子俊</t>
  </si>
  <si>
    <t>公路学院</t>
  </si>
  <si>
    <t>《大学物理》实用的学习方法、熟悉考试题型和考试节奏</t>
  </si>
  <si>
    <t>WH2208</t>
  </si>
  <si>
    <t>张翌晨</t>
  </si>
  <si>
    <t>土地工程学院</t>
  </si>
  <si>
    <t>大学物理Ⅱ(一)</t>
  </si>
  <si>
    <t>WM1201</t>
  </si>
  <si>
    <t>马逸凡、宝佳乐</t>
  </si>
  <si>
    <t>信息工程学院</t>
  </si>
  <si>
    <t>大学物理2（1）</t>
  </si>
  <si>
    <t>WX3301</t>
  </si>
  <si>
    <t>洪辰新</t>
  </si>
  <si>
    <t>WX3203</t>
  </si>
  <si>
    <t>吴超</t>
  </si>
  <si>
    <t>大学物理Ⅰ</t>
  </si>
  <si>
    <t>WH1103</t>
  </si>
  <si>
    <t>杨昕晨</t>
  </si>
  <si>
    <t>大学物理Ⅱ（二）：重点题型讲解</t>
  </si>
  <si>
    <t>WX2202</t>
  </si>
  <si>
    <t>刘顺</t>
  </si>
  <si>
    <t>电子与控制工程学院</t>
  </si>
  <si>
    <t>《大学物理》：补考前学科学习方法指导</t>
  </si>
  <si>
    <t>WM1108</t>
  </si>
  <si>
    <t>王孜越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</si>
</sst>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0" sqref="A10:A11"/>
    </sheetView>
  </sheetViews>
  <sheetFormatPr defaultColWidth="9" defaultRowHeight="13.5" outlineLevelCol="6"/>
  <cols>
    <col min="1" max="1" width="7.625" style="1" customWidth="1"/>
    <col min="2" max="2" width="16.625" style="1" customWidth="1"/>
    <col min="3" max="3" width="56.25" style="1" customWidth="1"/>
    <col min="4" max="4" width="14.5" style="3" customWidth="1"/>
    <col min="5" max="5" width="22.625" style="4" customWidth="1"/>
    <col min="6" max="6" width="18.125" style="1" customWidth="1"/>
    <col min="7" max="7" width="18.25" style="1" customWidth="1"/>
    <col min="8" max="16384" width="9" style="1"/>
  </cols>
  <sheetData>
    <row r="1" s="1" customFormat="1" ht="33" customHeight="1" spans="1:7">
      <c r="A1" s="5" t="s">
        <v>0</v>
      </c>
      <c r="B1" s="6"/>
      <c r="C1" s="6"/>
      <c r="D1" s="7"/>
      <c r="E1" s="6"/>
      <c r="F1" s="6"/>
      <c r="G1" s="8"/>
    </row>
    <row r="2" ht="21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</row>
    <row r="3" s="1" customFormat="1" spans="1:7">
      <c r="A3" s="12">
        <f t="shared" ref="A3:A10" si="0">ROW()-2</f>
        <v>1</v>
      </c>
      <c r="B3" s="13" t="s">
        <v>8</v>
      </c>
      <c r="C3" s="13" t="s">
        <v>9</v>
      </c>
      <c r="D3" s="14">
        <v>45558</v>
      </c>
      <c r="E3" s="15">
        <v>0.791666666666667</v>
      </c>
      <c r="F3" s="13" t="s">
        <v>10</v>
      </c>
      <c r="G3" s="13" t="s">
        <v>11</v>
      </c>
    </row>
    <row r="4" s="1" customFormat="1" spans="1:7">
      <c r="A4" s="12">
        <f t="shared" si="0"/>
        <v>2</v>
      </c>
      <c r="B4" s="13" t="s">
        <v>12</v>
      </c>
      <c r="C4" s="13" t="s">
        <v>13</v>
      </c>
      <c r="D4" s="14">
        <v>45558</v>
      </c>
      <c r="E4" s="15">
        <v>0.791666666666667</v>
      </c>
      <c r="F4" s="13" t="s">
        <v>14</v>
      </c>
      <c r="G4" s="13" t="s">
        <v>15</v>
      </c>
    </row>
    <row r="5" s="1" customFormat="1" spans="1:7">
      <c r="A5" s="12">
        <f t="shared" si="0"/>
        <v>3</v>
      </c>
      <c r="B5" s="16" t="s">
        <v>16</v>
      </c>
      <c r="C5" s="16" t="s">
        <v>17</v>
      </c>
      <c r="D5" s="14">
        <v>45559</v>
      </c>
      <c r="E5" s="15">
        <v>0.791666666666667</v>
      </c>
      <c r="F5" s="16" t="s">
        <v>18</v>
      </c>
      <c r="G5" s="16" t="s">
        <v>19</v>
      </c>
    </row>
    <row r="6" s="1" customFormat="1" spans="1:7">
      <c r="A6" s="12">
        <f t="shared" si="0"/>
        <v>4</v>
      </c>
      <c r="B6" s="13" t="s">
        <v>20</v>
      </c>
      <c r="C6" s="13" t="s">
        <v>21</v>
      </c>
      <c r="D6" s="17">
        <v>45559</v>
      </c>
      <c r="E6" s="15">
        <v>0.791666666666667</v>
      </c>
      <c r="F6" s="13" t="s">
        <v>22</v>
      </c>
      <c r="G6" s="13" t="s">
        <v>23</v>
      </c>
    </row>
    <row r="7" s="2" customFormat="1" spans="1:7">
      <c r="A7" s="12">
        <f t="shared" si="0"/>
        <v>5</v>
      </c>
      <c r="B7" s="16" t="s">
        <v>24</v>
      </c>
      <c r="C7" s="16" t="s">
        <v>25</v>
      </c>
      <c r="D7" s="14">
        <v>45560</v>
      </c>
      <c r="E7" s="15">
        <v>0.440972222222222</v>
      </c>
      <c r="F7" s="16" t="s">
        <v>26</v>
      </c>
      <c r="G7" s="16" t="s">
        <v>27</v>
      </c>
    </row>
    <row r="8" s="1" customFormat="1" spans="1:7">
      <c r="A8" s="12">
        <f t="shared" si="0"/>
        <v>6</v>
      </c>
      <c r="B8" s="16" t="s">
        <v>24</v>
      </c>
      <c r="C8" s="16" t="s">
        <v>25</v>
      </c>
      <c r="D8" s="14">
        <v>45560</v>
      </c>
      <c r="E8" s="15">
        <v>0.663194444444444</v>
      </c>
      <c r="F8" s="16" t="s">
        <v>28</v>
      </c>
      <c r="G8" s="16" t="s">
        <v>29</v>
      </c>
    </row>
    <row r="9" spans="1:7">
      <c r="A9" s="12">
        <f t="shared" si="0"/>
        <v>7</v>
      </c>
      <c r="B9" s="13" t="s">
        <v>20</v>
      </c>
      <c r="C9" s="13" t="s">
        <v>30</v>
      </c>
      <c r="D9" s="17">
        <v>45560</v>
      </c>
      <c r="E9" s="15">
        <v>0.791666666666667</v>
      </c>
      <c r="F9" s="13" t="s">
        <v>31</v>
      </c>
      <c r="G9" s="13" t="s">
        <v>32</v>
      </c>
    </row>
    <row r="10" spans="1:7">
      <c r="A10" s="12">
        <f t="shared" si="0"/>
        <v>8</v>
      </c>
      <c r="B10" s="13" t="s">
        <v>8</v>
      </c>
      <c r="C10" s="13" t="s">
        <v>33</v>
      </c>
      <c r="D10" s="14">
        <v>45561</v>
      </c>
      <c r="E10" s="15">
        <v>0.791666666666667</v>
      </c>
      <c r="F10" s="13" t="s">
        <v>34</v>
      </c>
      <c r="G10" s="13" t="s">
        <v>35</v>
      </c>
    </row>
    <row r="11" spans="1:7">
      <c r="A11" s="12">
        <f>ROW()-2</f>
        <v>9</v>
      </c>
      <c r="B11" s="18" t="s">
        <v>36</v>
      </c>
      <c r="C11" s="13" t="s">
        <v>37</v>
      </c>
      <c r="D11" s="14">
        <v>45562</v>
      </c>
      <c r="E11" s="15">
        <v>0.791666666666667</v>
      </c>
      <c r="F11" s="18" t="s">
        <v>38</v>
      </c>
      <c r="G11" s="18" t="s">
        <v>39</v>
      </c>
    </row>
  </sheetData>
  <mergeCells count="1">
    <mergeCell ref="A1:G1"/>
  </mergeCells>
  <dataValidations count="3">
    <dataValidation type="date" operator="between" allowBlank="1" showInputMessage="1" showErrorMessage="1" sqref="D3 D10">
      <formula1>45538</formula1>
      <formula2>45565</formula2>
    </dataValidation>
    <dataValidation type="date" operator="between" allowBlank="1" showInputMessage="1" showErrorMessage="1" errorTitle="错误提示" error="请输入一个日期：日期介于 2024/6/3 至 2024/9/30 之间" sqref="D6 D9">
      <formula1>45446</formula1>
      <formula2>45565</formula2>
    </dataValidation>
    <dataValidation type="date" operator="between" allowBlank="1" showInputMessage="1" showErrorMessage="1" sqref="D1:D2 D7:D8 D12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  <ignoredErrors>
    <ignoredError sqref="D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胡芸</cp:lastModifiedBy>
  <dcterms:created xsi:type="dcterms:W3CDTF">2023-05-12T11:15:00Z</dcterms:created>
  <dcterms:modified xsi:type="dcterms:W3CDTF">2024-09-20T10:05:57Z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8147997635504959AE39ABC55AAF78C1_13</vt:lpwstr>
  </property>
</Properties>
</file>